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auszubildende-2023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<sst xmlns="http://schemas.openxmlformats.org/spreadsheetml/2006/main" uniqueCount="29">
  <si>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Zurück zum Index</t>
  </si>
  <si>
    <t>Heidelberg University Hospital – Annual Report 2024</t>
  </si>
  <si>
    <t>Trainees 2023 (group UKHD and MFHD)</t>
  </si>
  <si>
    <t>Type of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</si>
  <si>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</si>
  <si>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</si>
  <si>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</si>
  <si>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</si>
  <si>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</si>
  <si>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</si>
  <si>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</si>
  <si>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</si>
  <si>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</si>
  <si>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</si>
  <si>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PPiA</t>
  </si>
  <si>
    <t>Total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</si>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</sst>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0"/>
    <xf xfId="0" fontId="6" numFmtId="4" fillId="0" borderId="3" applyFont="1" applyNumberFormat="1" applyFill="0" applyBorder="1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9"/>
  <sheetViews>
    <sheetView tabSelected="1" workbookViewId="0" showGridLines="false" showRowColHeaders="1">
      <selection activeCell="A4" sqref="A4"/>
    </sheetView>
  </sheetViews>
  <sheetFormatPr defaultRowHeight="14.4" outlineLevelRow="0" outlineLevelCol="0"/>
  <cols>
    <col min="1" max="1" width="56.5" customWidth="true" style="6"/>
    <col min="2" max="2" width="12.1640625" customWidth="true" style="6"/>
    <col min="3" max="3" width="12.1640625" customWidth="true" style="6"/>
    <col min="4" max="4" width="12.1640625" customWidth="true" style="6"/>
    <col min="5" max="5" width="12.1640625" customWidth="true" style="6"/>
    <col min="6" max="6" width="12.1640625" customWidth="true" style="6"/>
    <col min="7" max="7" width="12.1640625" customWidth="true" style="6"/>
    <col min="8" max="8" width="12.1640625" customWidth="true" style="6"/>
    <col min="9" max="9" width="12.1640625" customWidth="true" style="6"/>
    <col min="10" max="10" width="12.1640625" customWidth="true" style="6"/>
    <col min="11" max="11" width="12.1640625" customWidth="true" style="6"/>
    <col min="12" max="12" width="12.1640625" customWidth="true" style="6"/>
    <col min="13" max="13" width="12.1640625" customWidth="true" style="6"/>
    <col min="14" max="14" width="10.83203125" customWidth="true" style="6"/>
  </cols>
  <sheetData>
    <row r="1" spans="1:14" customHeight="1" ht="15" s="2" customFormat="1">
      <c r="A1" s="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customHeight="1" ht="1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customHeight="1" ht="1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4" t="s">
        <v>14</v>
      </c>
      <c r="M5" s="7" t="s">
        <v>15</v>
      </c>
    </row>
    <row r="6" spans="1:14" customHeight="1" ht="17">
      <c r="A6" s="12" t="s">
        <v>16</v>
      </c>
      <c r="B6" s="6">
        <v>377</v>
      </c>
      <c r="C6" s="6">
        <v>0</v>
      </c>
      <c r="D6" s="6">
        <v>95.75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282.75</v>
      </c>
      <c r="L6" s="6">
        <v>28.75</v>
      </c>
      <c r="M6" s="9">
        <f>SUM(B6:L6)</f>
        <v>784.25</v>
      </c>
    </row>
    <row r="7" spans="1:14" customHeight="1" ht="17">
      <c r="A7" s="10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>
        <v>10.75</v>
      </c>
      <c r="L7" s="8"/>
      <c r="M7" s="9">
        <f>SUM(B7:L7)</f>
        <v>10.75</v>
      </c>
    </row>
    <row r="8" spans="1:14" customHeight="1" ht="17">
      <c r="A8" s="10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>
        <v>10.5</v>
      </c>
      <c r="L8" s="8"/>
      <c r="M8" s="9">
        <f>SUM(B8:L8)</f>
        <v>10.5</v>
      </c>
    </row>
    <row r="9" spans="1:14" customHeight="1" ht="17">
      <c r="A9" s="10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>
        <f>SUM(B9:L9)</f>
        <v>0</v>
      </c>
    </row>
    <row r="10" spans="1:14" customHeight="1" ht="17">
      <c r="A10" s="10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9">
        <f>SUM(B10:L10)</f>
        <v>0</v>
      </c>
    </row>
    <row r="11" spans="1:14" customHeight="1" ht="17">
      <c r="A11" s="10" t="s">
        <v>21</v>
      </c>
      <c r="B11" s="13">
        <v>45.25</v>
      </c>
      <c r="C11" s="13"/>
      <c r="D11" s="13">
        <v>4.75</v>
      </c>
      <c r="E11" s="13"/>
      <c r="F11" s="13"/>
      <c r="G11" s="13"/>
      <c r="H11" s="13"/>
      <c r="I11" s="13"/>
      <c r="J11" s="13"/>
      <c r="K11" s="13"/>
      <c r="L11" s="8"/>
      <c r="M11" s="9">
        <f>SUM(B11:L11)</f>
        <v>50</v>
      </c>
    </row>
    <row r="12" spans="1:14" customHeight="1" ht="17">
      <c r="A12" s="10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>
        <f>SUM(B12:L12)</f>
        <v>0</v>
      </c>
    </row>
    <row r="13" spans="1:14" customHeight="1" ht="17">
      <c r="A13" s="10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>
        <f>SUM(B13:L13)</f>
        <v>0</v>
      </c>
    </row>
    <row r="14" spans="1:14" customHeight="1" ht="17">
      <c r="A14" s="1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9">
        <f>SUM(B14:L14)</f>
        <v>0</v>
      </c>
    </row>
    <row r="15" spans="1:14" customHeight="1" ht="17">
      <c r="A15" s="10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>
        <f>SUM(B15:L15)</f>
        <v>0</v>
      </c>
    </row>
    <row r="16" spans="1:14" customHeight="1" ht="17">
      <c r="A16" s="10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>
        <f>SUM(B16:L16)</f>
        <v>0</v>
      </c>
    </row>
    <row r="17" spans="1:14" customHeight="1" ht="17">
      <c r="A17" s="10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>
        <f>SUM(B17:L17)</f>
        <v>0</v>
      </c>
    </row>
    <row r="18" spans="1:14" customHeight="1" ht="18">
      <c r="A18" s="10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>
        <f>SUM(B18:L18)</f>
        <v>0</v>
      </c>
    </row>
    <row r="19" spans="1:14" customHeight="1" ht="19">
      <c r="A19" s="11" t="s">
        <v>15</v>
      </c>
      <c r="B19" s="15">
        <f>SUM(B6:B18)</f>
        <v>422.25</v>
      </c>
      <c r="C19" s="15">
        <f>SUM(C6:C18)</f>
        <v>0</v>
      </c>
      <c r="D19" s="15">
        <f>SUM(D6:D18)</f>
        <v>100.5</v>
      </c>
      <c r="E19" s="15">
        <f>SUM(E6:E18)</f>
        <v>0</v>
      </c>
      <c r="F19" s="15">
        <f>SUM(F6:F18)</f>
        <v>0</v>
      </c>
      <c r="G19" s="15">
        <f>SUM(G6:G18)</f>
        <v>0</v>
      </c>
      <c r="H19" s="15">
        <f>SUM(H6:H18)</f>
        <v>0</v>
      </c>
      <c r="I19" s="15">
        <f>SUM(I6:I18)</f>
        <v>0</v>
      </c>
      <c r="J19" s="15">
        <f>SUM(J6:J18)</f>
        <v>0</v>
      </c>
      <c r="K19" s="15">
        <f>SUM(K6:K18)</f>
        <v>304</v>
      </c>
      <c r="L19" s="15">
        <f>SUM(L6:L18)</f>
        <v>28.75</v>
      </c>
      <c r="M19" s="15">
        <f>SUM(M6:M18)</f>
        <v>855.5</v>
      </c>
    </row>
  </sheetData>
  <mergeCells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ukhd-auszubildende-2023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2025-12-15T14:12:58+01:00</dcterms:created>
  <dcterms:modified xsi:type="dcterms:W3CDTF">2025-12-15T14:12:58+01:00</dcterms:modified>
  <dc:title>Untitled Spreadsheet</dc:title>
  <dc:description/>
  <dc:subject/>
  <cp:keywords/>
  <cp:category/>
</cp:coreProperties>
</file>