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ukhd-gestelltes-personal-2024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<sst xmlns="http://schemas.openxmlformats.org/spreadsheetml/2006/main" uniqueCount="20">
  <si>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Zurück zum Index</t>
  </si>
  <si>
    <t>Heidelberg University Hospital – Annual Report 2024</t>
  </si>
  <si>
    <t>Staff (workers) provided by UKHD 2024</t>
  </si>
  <si>
    <t>Type of Service</t>
  </si>
  <si>
    <t>Medical Service</t>
  </si>
  <si>
    <t>Nursing Service</t>
  </si>
  <si>
    <t>Med./ Tech. Service</t>
  </si>
  <si>
    <t>Functional services</t>
  </si>
  <si>
    <t>Clinical House Staff</t>
  </si>
  <si>
    <t>Business/ Insurance</t>
  </si>
  <si>
    <t>Tech./ Main-tenance</t>
  </si>
  <si>
    <t>Adminis-tration</t>
  </si>
  <si>
    <t>Special Services</t>
  </si>
  <si>
    <t>Staff training sites</t>
  </si>
  <si>
    <t>Other staff</t>
  </si>
  <si>
    <t>Total</t>
  </si>
  <si>
    <t>Thoraxklinik Heidelberg gGmbH</t>
  </si>
  <si>
    <t>Klinik Service GmbH</t>
  </si>
  <si>
    <t>Klinik Technik GmbH</t>
  </si>
  <si>
    <t>Akademie für Gesundheitsberufe gGmbH</t>
  </si>
</sst>
</file>

<file path=xl/styles.xml><?xml version="1.0" encoding="utf-8"?>
<styleSheet xmlns="http://schemas.openxmlformats.org/spreadsheetml/2006/main" xml:space="preserve">
  <numFmts count="0"/>
  <fonts count="1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theme="1"/>
      <name val="Calibri"/>
    </font>
    <font>
      <b val="1"/>
      <i val="0"/>
      <strike val="0"/>
      <u val="none"/>
      <sz val="13"/>
      <color theme="2"/>
      <name val="Calibri"/>
    </font>
    <font>
      <b val="0"/>
      <i val="0"/>
      <strike val="0"/>
      <u val="none"/>
      <sz val="11"/>
      <color rgb="FF000000"/>
      <name val="Calibri"/>
      <scheme val="minor"/>
    </font>
    <font>
      <b val="0"/>
      <i val="0"/>
      <strike val="0"/>
      <u val="none"/>
      <sz val="12"/>
      <color theme="1"/>
      <name val="Calibri (Textkörper)"/>
    </font>
    <font>
      <b val="1"/>
      <i val="0"/>
      <strike val="0"/>
      <u val="none"/>
      <sz val="12"/>
      <color theme="1"/>
      <name val="Calibri"/>
    </font>
    <font>
      <b val="0"/>
      <i val="0"/>
      <strike val="0"/>
      <u val="none"/>
      <sz val="12"/>
      <color rgb="FF000000"/>
      <name val="Calibri (Textkörper)"/>
    </font>
    <font>
      <b val="1"/>
      <i val="0"/>
      <strike val="0"/>
      <u val="none"/>
      <sz val="12"/>
      <color theme="1"/>
      <name val="Calibri"/>
      <scheme val="minor"/>
    </font>
    <font>
      <b val="1"/>
      <i val="0"/>
      <strike val="0"/>
      <u val="none"/>
      <sz val="12"/>
      <color theme="3"/>
      <name val="Calibri"/>
    </font>
    <font>
      <b val="0"/>
      <i val="0"/>
      <strike val="0"/>
      <u val="single"/>
      <sz val="11"/>
      <color rgb="FF0000FF"/>
      <name val="Calibri"/>
      <scheme val="minor"/>
    </font>
    <font>
      <b val="0"/>
      <i val="0"/>
      <strike val="0"/>
      <u val="single"/>
      <sz val="11"/>
      <color theme="10"/>
      <name val="Calibri"/>
      <scheme val="minor"/>
    </font>
    <font>
      <b val="1"/>
      <i val="0"/>
      <strike val="0"/>
      <u val="none"/>
      <sz val="14"/>
      <color rgb="FF000000"/>
      <name val="Calibri"/>
      <scheme val="minor"/>
    </font>
    <font>
      <b val="1"/>
      <i val="0"/>
      <strike val="0"/>
      <u val="none"/>
      <sz val="12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9999"/>
        <bgColor rgb="FFFFFFFF"/>
      </patternFill>
    </fill>
  </fills>
  <borders count="5">
    <border>
      <left/>
      <right/>
      <top/>
      <bottom/>
      <diagonal/>
    </border>
    <border>
      <left/>
      <right/>
      <top/>
      <bottom style="thin">
        <color rgb="FFACACAC"/>
      </bottom>
      <diagonal/>
    </border>
    <border>
      <left/>
      <right/>
      <top style="thin">
        <color rgb="FFACACAC"/>
      </top>
      <bottom style="thin">
        <color rgb="FFACACAC"/>
      </bottom>
      <diagonal/>
    </border>
    <border>
      <left/>
      <right/>
      <top style="double">
        <color rgb="FFACACAC"/>
      </top>
      <bottom style="medium">
        <color rgb="FF333333"/>
      </bottom>
      <diagonal/>
    </border>
    <border>
      <left/>
      <right/>
      <top style="double">
        <color rgb="FFACACAC"/>
      </top>
      <bottom style="medium">
        <color rgb="FF000000"/>
      </bottom>
      <diagonal/>
    </border>
  </borders>
  <cellStyleXfs count="1">
    <xf numFmtId="0" fontId="0" fillId="0" borderId="0"/>
  </cellStyleXfs>
  <cellXfs count="2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2" numFmtId="0" fillId="2" borderId="0" applyFont="1" applyNumberFormat="0" applyFill="1" applyBorder="0" applyAlignment="1">
      <alignment horizontal="left" vertical="bottom" textRotation="0" wrapText="true" shrinkToFit="false"/>
    </xf>
    <xf xfId="0" fontId="2" numFmtId="0" fillId="2" borderId="0" applyFont="1" applyNumberFormat="0" applyFill="1" applyBorder="0" applyAlignment="1">
      <alignment horizontal="right" vertical="bottom" textRotation="0" wrapText="true" shrinkToFit="false"/>
    </xf>
    <xf xfId="0" fontId="3" numFmtId="0" fillId="0" borderId="0" applyFont="1" applyNumberFormat="0" applyFill="0" applyBorder="0" applyAlignment="0"/>
    <xf xfId="0" fontId="2" numFmtId="0" fillId="2" borderId="1" applyFont="1" applyNumberFormat="0" applyFill="1" applyBorder="1" applyAlignment="1">
      <alignment horizontal="right" vertical="bottom" textRotation="0" wrapText="true" shrinkToFit="false"/>
    </xf>
    <xf xfId="0" fontId="4" numFmtId="0" fillId="0" borderId="2" applyFont="1" applyNumberFormat="0" applyFill="0" applyBorder="1" applyAlignment="1">
      <alignment horizontal="left" vertical="bottom" textRotation="0" wrapText="true" shrinkToFit="false"/>
    </xf>
    <xf xfId="0" fontId="1" numFmtId="4" fillId="0" borderId="2" applyFont="1" applyNumberFormat="1" applyFill="0" applyBorder="1" applyAlignment="1">
      <alignment horizontal="right" vertical="bottom" textRotation="0" wrapText="true" shrinkToFit="false"/>
    </xf>
    <xf xfId="0" fontId="1" numFmtId="4" fillId="0" borderId="2" applyFont="1" applyNumberFormat="1" applyFill="0" applyBorder="1" applyAlignment="1">
      <alignment horizontal="left" vertical="bottom" textRotation="0" wrapText="true" shrinkToFit="false"/>
    </xf>
    <xf xfId="0" fontId="5" numFmtId="4" fillId="0" borderId="2" applyFont="1" applyNumberFormat="1" applyFill="0" applyBorder="1" applyAlignment="1">
      <alignment horizontal="right" vertical="bottom" textRotation="0" wrapText="true" shrinkToFit="false"/>
    </xf>
    <xf xfId="0" fontId="1" numFmtId="0" fillId="0" borderId="2" applyFont="1" applyNumberFormat="0" applyFill="0" applyBorder="1" applyAlignment="1">
      <alignment horizontal="left" vertical="bottom" textRotation="0" wrapText="true" shrinkToFit="false"/>
    </xf>
    <xf xfId="0" fontId="6" numFmtId="4" fillId="0" borderId="2" applyFont="1" applyNumberFormat="1" applyFill="0" applyBorder="1" applyAlignment="0"/>
    <xf xfId="0" fontId="7" numFmtId="4" fillId="0" borderId="2" applyFont="1" applyNumberFormat="1" applyFill="0" applyBorder="1" applyAlignment="0"/>
    <xf xfId="0" fontId="8" numFmtId="0" fillId="0" borderId="3" applyFont="1" applyNumberFormat="0" applyFill="0" applyBorder="1" applyAlignment="1">
      <alignment vertical="bottom" textRotation="0" wrapText="true" shrinkToFit="false"/>
    </xf>
    <xf xfId="0" fontId="8" numFmtId="4" fillId="0" borderId="4" applyFont="1" applyNumberFormat="1" applyFill="0" applyBorder="1" applyAlignment="1">
      <alignment horizontal="right" vertical="bottom" textRotation="0" wrapText="true" shrinkToFit="false"/>
    </xf>
    <xf xfId="0" fontId="9" numFmtId="0" fillId="0" borderId="0" applyFont="1" applyNumberFormat="0" applyFill="0" applyBorder="0" applyAlignment="1">
      <alignment horizontal="left" vertical="bottom" textRotation="0" wrapText="true" shrinkToFit="false"/>
    </xf>
    <xf xfId="0" fontId="10" numFmtId="0" fillId="0" borderId="0" applyFont="1" applyNumberFormat="0" applyFill="0" applyBorder="0" applyAlignment="1">
      <alignment horizontal="left" vertical="bottom" textRotation="0" wrapText="true" shrinkToFit="false"/>
    </xf>
    <xf xfId="0" fontId="11" numFmtId="0" fillId="0" borderId="0" applyFont="1" applyNumberFormat="0" applyFill="0" applyBorder="0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vertical="bottom" textRotation="0" wrapText="true" shrinkToFit="false"/>
    </xf>
    <xf xfId="0" fontId="12" numFmtId="0" fillId="0" borderId="0" applyFont="1" applyNumberFormat="0" applyFill="0" applyBorder="0" applyAlignment="1">
      <alignment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10"/>
  <sheetViews>
    <sheetView tabSelected="1" workbookViewId="0" showGridLines="false" showRowColHeaders="1">
      <selection activeCell="A5" sqref="A5:M5"/>
    </sheetView>
  </sheetViews>
  <sheetFormatPr defaultRowHeight="14.4" outlineLevelRow="0" outlineLevelCol="0"/>
  <cols>
    <col min="1" max="1" width="55.33203125" customWidth="true" style="5"/>
    <col min="2" max="2" width="12.1640625" customWidth="true" style="5"/>
    <col min="3" max="3" width="12.1640625" customWidth="true" style="5"/>
    <col min="4" max="4" width="12.1640625" customWidth="true" style="5"/>
    <col min="5" max="5" width="12.1640625" customWidth="true" style="5"/>
    <col min="6" max="6" width="12.1640625" customWidth="true" style="5"/>
    <col min="7" max="7" width="12.1640625" customWidth="true" style="5"/>
    <col min="8" max="8" width="12.1640625" customWidth="true" style="5"/>
    <col min="9" max="9" width="12.1640625" customWidth="true" style="5"/>
    <col min="10" max="10" width="12.1640625" customWidth="true" style="5"/>
    <col min="11" max="11" width="12.1640625" customWidth="true" style="5"/>
    <col min="12" max="12" width="12.1640625" customWidth="true" style="5"/>
    <col min="13" max="13" width="12.1640625" customWidth="true" style="5"/>
    <col min="14" max="14" width="10.83203125" customWidth="true" style="5"/>
  </cols>
  <sheetData>
    <row r="1" spans="1:14" customHeight="1" ht="15" s="2" customFormat="1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4" customHeight="1" ht="16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4" customHeight="1" ht="15">
      <c r="A3" s="20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4" customHeight="1" ht="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</row>
    <row r="5" spans="1:14" customHeight="1" ht="54">
      <c r="A5" s="3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  <c r="L5" s="6" t="s">
        <v>14</v>
      </c>
      <c r="M5" s="4" t="s">
        <v>15</v>
      </c>
    </row>
    <row r="6" spans="1:14" customHeight="1" ht="17">
      <c r="A6" s="7" t="s">
        <v>16</v>
      </c>
      <c r="B6" s="8">
        <v>18</v>
      </c>
      <c r="C6" s="8"/>
      <c r="D6" s="8">
        <v>1</v>
      </c>
      <c r="E6" s="8"/>
      <c r="F6" s="8"/>
      <c r="G6" s="8"/>
      <c r="H6" s="8"/>
      <c r="I6" s="8">
        <v>1</v>
      </c>
      <c r="J6" s="8"/>
      <c r="K6" s="9"/>
      <c r="L6" s="9"/>
      <c r="M6" s="10">
        <f>SUM(B6:L6)</f>
        <v>20</v>
      </c>
    </row>
    <row r="7" spans="1:14" customHeight="1" ht="17">
      <c r="A7" s="11" t="s">
        <v>17</v>
      </c>
      <c r="B7" s="12"/>
      <c r="C7" s="12"/>
      <c r="D7" s="12">
        <v>2.75</v>
      </c>
      <c r="E7" s="12">
        <v>8.75</v>
      </c>
      <c r="F7" s="12">
        <v>55.5</v>
      </c>
      <c r="G7" s="12">
        <v>83</v>
      </c>
      <c r="H7" s="12">
        <v>1</v>
      </c>
      <c r="I7" s="12">
        <v>9.25</v>
      </c>
      <c r="J7" s="12"/>
      <c r="K7" s="12"/>
      <c r="L7" s="12"/>
      <c r="M7" s="13">
        <f>SUM(B7:L7)</f>
        <v>160.25</v>
      </c>
    </row>
    <row r="8" spans="1:14" customHeight="1" ht="17">
      <c r="A8" s="11" t="s">
        <v>18</v>
      </c>
      <c r="B8" s="12"/>
      <c r="C8" s="12"/>
      <c r="D8" s="12"/>
      <c r="E8" s="12"/>
      <c r="F8" s="12"/>
      <c r="G8" s="12"/>
      <c r="H8" s="12">
        <v>80.5</v>
      </c>
      <c r="I8" s="12"/>
      <c r="J8" s="12"/>
      <c r="K8" s="12"/>
      <c r="L8" s="12"/>
      <c r="M8" s="13">
        <f>SUM(B8:L8)</f>
        <v>80.5</v>
      </c>
    </row>
    <row r="9" spans="1:14" customHeight="1" ht="18">
      <c r="A9" s="11" t="s">
        <v>19</v>
      </c>
      <c r="B9" s="12"/>
      <c r="C9" s="12"/>
      <c r="D9" s="12"/>
      <c r="E9" s="12"/>
      <c r="F9" s="12">
        <v>1</v>
      </c>
      <c r="G9" s="12"/>
      <c r="H9" s="12"/>
      <c r="I9" s="12"/>
      <c r="J9" s="12"/>
      <c r="K9" s="12">
        <v>14.75</v>
      </c>
      <c r="L9" s="12"/>
      <c r="M9" s="13">
        <f>SUM(B9:L9)</f>
        <v>15.75</v>
      </c>
    </row>
    <row r="10" spans="1:14" customHeight="1" ht="19">
      <c r="A10" s="14" t="s">
        <v>15</v>
      </c>
      <c r="B10" s="15">
        <f>SUM(B6:B9)</f>
        <v>18</v>
      </c>
      <c r="C10" s="15">
        <f>SUM(C6:C9)</f>
        <v>0</v>
      </c>
      <c r="D10" s="15">
        <f>SUM(D6:D9)</f>
        <v>3.75</v>
      </c>
      <c r="E10" s="15">
        <f>SUM(E6:E9)</f>
        <v>8.75</v>
      </c>
      <c r="F10" s="15">
        <f>SUM(F6:F9)</f>
        <v>56.5</v>
      </c>
      <c r="G10" s="15">
        <f>SUM(G6:G9)</f>
        <v>83</v>
      </c>
      <c r="H10" s="15">
        <f>SUM(H6:H9)</f>
        <v>81.5</v>
      </c>
      <c r="I10" s="15">
        <f>SUM(I6:I9)</f>
        <v>10.25</v>
      </c>
      <c r="J10" s="15">
        <f>SUM(J6:J9)</f>
        <v>0</v>
      </c>
      <c r="K10" s="15">
        <f>SUM(K6:K9)</f>
        <v>14.75</v>
      </c>
      <c r="L10" s="15">
        <f>SUM(L6:L9)</f>
        <v>0</v>
      </c>
      <c r="M10" s="15">
        <f>SUM(M6:M9)</f>
        <v>276.5</v>
      </c>
    </row>
  </sheetData>
  <mergeCells>
    <mergeCell ref="A1:M1"/>
    <mergeCell ref="A2:M2"/>
    <mergeCell ref="A3:M3"/>
  </mergeCells>
  <hyperlinks>
    <hyperlink ref="A1" location="Index!A1"/>
    <hyperlink ref="B1" location="Index!A1"/>
    <hyperlink ref="C1" location="Index!A1"/>
    <hyperlink ref="D1" location="Index!A1"/>
    <hyperlink ref="E1" location="Index!A1"/>
    <hyperlink ref="F1" location="Index!A1"/>
    <hyperlink ref="G1" location="Index!A1"/>
    <hyperlink ref="H1" location="Index!A1"/>
    <hyperlink ref="I1" location="Index!A1"/>
    <hyperlink ref="J1" location="Index!A1"/>
    <hyperlink ref="K1" location="Index!A1"/>
    <hyperlink ref="L1" location="Index!A1"/>
    <hyperlink ref="M1" location="Index!A1"/>
  </hyperlinks>
  <printOptions gridLines="false" gridLinesSet="true"/>
  <pageMargins left="0.7" right="0.7" top="0.787401575" bottom="0.787401575" header="0.3" footer="0.3"/>
  <pageSetup paperSize="9" orientation="portrai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ukhd-gestelltes-personal-2024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2025-12-15T14:12:58+01:00</dcterms:created>
  <dcterms:modified xsi:type="dcterms:W3CDTF">2025-12-15T14:12:58+01:00</dcterms:modified>
  <dc:title>Untitled Spreadsheet</dc:title>
  <dc:description/>
  <dc:subject/>
  <cp:keywords/>
  <cp:category/>
</cp:coreProperties>
</file>